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<sst xmlns="http://schemas.openxmlformats.org/spreadsheetml/2006/main" count="13" uniqueCount="13">
  <si>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武山县推广应用区域公用品牌奖补项目第一批拟奖补主体名单</t>
  </si>
  <si>
    <t>序号</t>
  </si>
  <si>
    <t>拟奖补主体</t>
  </si>
  <si>
    <t>包装产品名称</t>
  </si>
  <si>
    <t>申请印制数量（个）</t>
  </si>
  <si>
    <t>印制总金额（元）</t>
  </si>
  <si>
    <t>拟奖补金额（元）</t>
  </si>
  <si>
    <t>备注</t>
  </si>
  <si>
    <t>武山县周庄益民蔬菜种植专业合作社</t>
  </si>
  <si>
    <t>周庄西瓜</t>
  </si>
  <si>
    <t>甘肃三块电子商务有限公司</t>
  </si>
  <si>
    <t>蔬菜、瓜果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</si>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</sst>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6" sqref="E6"/>
    </sheetView>
  </sheetViews>
  <sheetFormatPr defaultColWidth="9" defaultRowHeight="13.5" outlineLevelRow="4" outlineLevelCol="6"/>
  <cols>
    <col min="1" max="1" width="6.625" customWidth="1"/>
    <col min="2" max="2" width="29.5" customWidth="1"/>
    <col min="3" max="3" width="19.5" customWidth="1"/>
    <col min="4" max="4" width="17.375" customWidth="1"/>
    <col min="5" max="5" width="18.375" customWidth="1"/>
    <col min="6" max="6" width="15.4666666666667" customWidth="1"/>
    <col min="7" max="7" width="11.875" customWidth="1"/>
  </cols>
  <sheetData>
    <row r="1" s="1" customFormat="1" ht="99" customHeight="1" spans="1:7">
      <c r="A1" s="2" t="s">
        <v>0</v>
      </c>
      <c r="B1" s="2"/>
      <c r="C1" s="2"/>
      <c r="D1" s="2"/>
      <c r="E1" s="2"/>
      <c r="F1" s="2"/>
      <c r="G1" s="2"/>
    </row>
    <row r="2" ht="58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57" customHeight="1" spans="1:7">
      <c r="A3" s="5">
        <v>1</v>
      </c>
      <c r="B3" s="6" t="s">
        <v>8</v>
      </c>
      <c r="C3" s="6" t="s">
        <v>9</v>
      </c>
      <c r="D3" s="7">
        <v>20000</v>
      </c>
      <c r="E3" s="8">
        <v>70000</v>
      </c>
      <c r="F3" s="8">
        <f>E3*0.5</f>
        <v>35000</v>
      </c>
      <c r="G3" s="6"/>
    </row>
    <row r="4" ht="57" customHeight="1" spans="1:7">
      <c r="A4" s="5">
        <v>2</v>
      </c>
      <c r="B4" s="6" t="s">
        <v>10</v>
      </c>
      <c r="C4" s="6" t="s">
        <v>11</v>
      </c>
      <c r="D4" s="7">
        <v>100000</v>
      </c>
      <c r="E4" s="8">
        <v>105000</v>
      </c>
      <c r="F4" s="8">
        <f>E4*0.5</f>
        <v>52500</v>
      </c>
      <c r="G4" s="6"/>
    </row>
    <row r="5" ht="57" customHeight="1" spans="1:7">
      <c r="A5" s="5" t="s">
        <v>12</v>
      </c>
      <c r="B5" s="6"/>
      <c r="C5" s="6"/>
      <c r="D5" s="7">
        <f>SUM(D3:D4)</f>
        <v>120000</v>
      </c>
      <c r="E5" s="8">
        <f>SUM(E3:E4)</f>
        <v>175000</v>
      </c>
      <c r="F5" s="8">
        <f>SUM(F3:F4)</f>
        <v>87500</v>
      </c>
      <c r="G5" s="6"/>
    </row>
  </sheetData>
  <mergeCells count="1">
    <mergeCell ref="A1:G1"/>
  </mergeCells>
  <pageMargins left="1.22013888888889" right="1.09444444444444" top="0.751388888888889" bottom="0.751388888888889" header="0.298611111111111" footer="0.7513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丑人</cp:lastModifiedBy>
  <cp:revision>0</cp:revision>
  <dcterms:created xsi:type="dcterms:W3CDTF">2025-04-17T01:24:00Z</dcterms:created>
  <dcterms:modified xsi:type="dcterms:W3CDTF">2025-04-17T02:21:21Z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8366A5F3FCC74DC8A8FCBE12BC74348F_12</vt:lpwstr>
  </property>
  <property fmtid="{D5CDD505-2E9C-101B-9397-08002B2CF9AE}" pid="3" name="KSOProductBuildVer">
    <vt:lpwstr>2052-12.1.0.20784</vt:lpwstr>
  </property>
</Properties>
</file>